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<sst xmlns="http://schemas.openxmlformats.org/spreadsheetml/2006/main" count="13" uniqueCount="13">
  <si>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附件1：</t>
  </si>
  <si>
    <t>2025年第二批中央财政“三北”工程补助资金分配表</t>
  </si>
  <si>
    <t>自治区指标文号：内财资环〔2025〕861号</t>
  </si>
  <si>
    <t>单位：万元</t>
  </si>
  <si>
    <t>旗县区</t>
  </si>
  <si>
    <t>合计</t>
  </si>
  <si>
    <t>林草湿荒一体化保护修复支出</t>
  </si>
  <si>
    <t>沙化土地封禁保护补偿支出</t>
  </si>
  <si>
    <t>“三北”工程“两化”奖补</t>
  </si>
  <si>
    <t>巴彦淖尔市</t>
  </si>
  <si>
    <t>磴口县防沙治沙局</t>
  </si>
  <si>
    <t>杭锦后旗林业和草原局</t>
  </si>
  <si>
    <t>乌拉特后旗林业和草原局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</si>
</sst>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2" sqref="A2:E2"/>
    </sheetView>
  </sheetViews>
  <sheetFormatPr defaultColWidth="9" defaultRowHeight="28" customHeight="1" outlineLevelCol="4"/>
  <cols>
    <col min="1" max="1" width="30.25" style="4" customWidth="1"/>
    <col min="2" max="3" width="22.3796296296296" style="4" customWidth="1"/>
    <col min="4" max="4" width="19.7777777777778" style="4" customWidth="1"/>
    <col min="5" max="5" width="23.4444444444444" style="5" customWidth="1"/>
    <col min="6" max="16384" width="9" style="4"/>
  </cols>
  <sheetData>
    <row r="1" ht="44" customHeight="1" spans="1:5">
      <c r="A1" s="6" t="s">
        <v>0</v>
      </c>
      <c r="B1" s="7"/>
      <c r="C1" s="8"/>
      <c r="D1" s="9"/>
      <c r="E1" s="8"/>
    </row>
    <row r="2" ht="69" customHeight="1" spans="1:5">
      <c r="A2" s="10" t="s">
        <v>1</v>
      </c>
      <c r="B2" s="10"/>
      <c r="C2" s="10"/>
      <c r="D2" s="10"/>
      <c r="E2" s="10"/>
    </row>
    <row r="3" s="1" customFormat="1" customHeight="1" spans="1:5">
      <c r="A3" s="11" t="s">
        <v>2</v>
      </c>
      <c r="B3" s="12"/>
      <c r="C3" s="12"/>
      <c r="D3" s="12"/>
      <c r="E3" s="13" t="s">
        <v>3</v>
      </c>
    </row>
    <row r="4" s="2" customFormat="1" ht="64" customHeight="1" spans="1:5">
      <c r="A4" s="14" t="s">
        <v>4</v>
      </c>
      <c r="B4" s="15" t="s">
        <v>5</v>
      </c>
      <c r="C4" s="14" t="s">
        <v>6</v>
      </c>
      <c r="D4" s="14" t="s">
        <v>7</v>
      </c>
      <c r="E4" s="14" t="s">
        <v>8</v>
      </c>
    </row>
    <row r="5" s="3" customFormat="1" ht="31" customHeight="1" spans="1:5">
      <c r="A5" s="16" t="s">
        <v>9</v>
      </c>
      <c r="B5" s="16">
        <f>SUM(C5:E5)</f>
        <v>20738</v>
      </c>
      <c r="C5" s="16">
        <f>SUM(C6:C10)</f>
        <v>19682</v>
      </c>
      <c r="D5" s="16">
        <f>SUM(D6:D10)</f>
        <v>56</v>
      </c>
      <c r="E5" s="16">
        <f>SUM(E6:E10)</f>
        <v>1000</v>
      </c>
    </row>
    <row r="6" ht="39" customHeight="1" spans="1:5">
      <c r="A6" s="17" t="s">
        <v>10</v>
      </c>
      <c r="B6" s="18">
        <f>C6+D6+E6</f>
        <v>1000</v>
      </c>
      <c r="C6" s="19"/>
      <c r="D6" s="20"/>
      <c r="E6" s="20">
        <v>1000</v>
      </c>
    </row>
    <row r="7" ht="39" customHeight="1" spans="1:5">
      <c r="A7" s="17" t="s">
        <v>11</v>
      </c>
      <c r="B7" s="18">
        <f>C7+D7+E7</f>
        <v>18</v>
      </c>
      <c r="C7" s="20"/>
      <c r="D7" s="20">
        <v>18</v>
      </c>
      <c r="E7" s="20"/>
    </row>
    <row r="8" ht="39" customHeight="1" spans="1:5">
      <c r="A8" s="17" t="s">
        <v>12</v>
      </c>
      <c r="B8" s="18">
        <f>C8+D8+E8</f>
        <v>19720</v>
      </c>
      <c r="C8" s="19">
        <v>19682</v>
      </c>
      <c r="D8" s="20">
        <v>38</v>
      </c>
      <c r="E8" s="20"/>
    </row>
    <row r="9" ht="39" customHeight="1"/>
    <row r="10" ht="39" customHeight="1"/>
    <row r="11" ht="39" customHeight="1"/>
    <row r="12" ht="39" customHeight="1"/>
  </sheetData>
  <mergeCells count="1">
    <mergeCell ref="A2:E2"/>
  </mergeCells>
  <printOptions horizontalCentered="1"/>
  <pageMargins left="0.751388888888889" right="0.751388888888889" top="1.25972222222222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多玛斯~张</cp:lastModifiedBy>
  <dcterms:created xsi:type="dcterms:W3CDTF">2024-07-19T13:39:00Z</dcterms:created>
  <dcterms:modified xsi:type="dcterms:W3CDTF">2025-08-25T08:40:44Z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1A7537C5ACB44864A6C0DC866703C982_13</vt:lpwstr>
  </property>
  <property fmtid="{D5CDD505-2E9C-101B-9397-08002B2CF9AE}" pid="3" name="KSOProductBuildVer">
    <vt:lpwstr>2052-12.1.0.21915</vt:lpwstr>
  </property>
</Properties>
</file>