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275" windowHeight="11595"/>
  </bookViews>
  <sheets>
    <sheet name="收入预算表1" sheetId="1" r:id="rId1"/>
  </sheets>
  <calcPr calcId="125725"/>
</workbook>
</file>

<file path=xl/calcChain.xml><?xml version="1.0" encoding="utf-8"?>
<calcChain xmlns="http://schemas.openxmlformats.org/spreadsheetml/2006/main">
  <c r="B24" i="1"/>
  <c r="B5"/>
</calcChain>
</file>

<file path=xl/sharedStrings.xml><?xml version="1.0" encoding="utf-8"?>
<sst xmlns="http://schemas.openxmlformats.org/spreadsheetml/2006/main" count="34" uniqueCount="34">
  <si>
    <t>表1：</t>
    <phoneticPr fontId="4" type="noConversion"/>
  </si>
  <si>
    <t>单位：万元</t>
    <phoneticPr fontId="4" type="noConversion"/>
  </si>
  <si>
    <t>项          目</t>
    <phoneticPr fontId="4" type="noConversion"/>
  </si>
  <si>
    <t>预算数</t>
    <phoneticPr fontId="4" type="noConversion"/>
  </si>
  <si>
    <t>备  注</t>
    <phoneticPr fontId="4" type="noConversion"/>
  </si>
  <si>
    <t>一般公共预算收入</t>
    <phoneticPr fontId="4" type="noConversion"/>
  </si>
  <si>
    <t xml:space="preserve"> 一、税收收入小计</t>
    <phoneticPr fontId="4" type="noConversion"/>
  </si>
  <si>
    <t xml:space="preserve">  国内增值税</t>
    <phoneticPr fontId="4" type="noConversion"/>
  </si>
  <si>
    <t xml:space="preserve">  营业税改征增值税</t>
    <phoneticPr fontId="4" type="noConversion"/>
  </si>
  <si>
    <t xml:space="preserve">  营业税</t>
  </si>
  <si>
    <t xml:space="preserve">  企业所得税</t>
    <phoneticPr fontId="4" type="noConversion"/>
  </si>
  <si>
    <t xml:space="preserve">  企业所得税退税</t>
    <phoneticPr fontId="4" type="noConversion"/>
  </si>
  <si>
    <t xml:space="preserve">  个人所得税</t>
    <phoneticPr fontId="4" type="noConversion"/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</si>
  <si>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</si>
  <si>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</si>
  <si>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</si>
  <si>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</si>
  <si>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</si>
  <si>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</si>
  <si>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  <phoneticPr fontId="4" type="noConversion"/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</si>
  <si>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</si>
  <si>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</si>
  <si>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</si>
  <si>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</si>
  <si>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二、非税收入小计</t>
    <phoneticPr fontId="4" type="noConversion"/>
  </si>
  <si>
    <t xml:space="preserve">  专项收入</t>
  </si>
  <si>
    <t xml:space="preserve">  行政事业性收费收入</t>
    <phoneticPr fontId="4" type="noConversion"/>
  </si>
  <si>
    <t xml:space="preserve">  罚没收入</t>
  </si>
  <si>
    <t xml:space="preserve">  国有资本经营收入</t>
  </si>
  <si>
    <t xml:space="preserve">  国有资源（资产）有偿使用收入</t>
  </si>
  <si>
    <t xml:space="preserve">  政府住房基金</t>
    <phoneticPr fontId="4" type="noConversion"/>
  </si>
  <si>
    <t xml:space="preserve">  其他收入</t>
  </si>
  <si>
    <t>………</t>
    <phoneticPr fontId="4" type="noConversion"/>
  </si>
  <si>
    <t>巴彦淖尔市本级一般公共预算收入预算表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</si>
</sst>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_ * #,##0_ ;_ * \-#,##0_ ;_ * &quot;-&quot;_ ;_ @_ "/>
    <numFmt numFmtId="177" formatCode="#,##0_ "/>
    <numFmt numFmtId="178" formatCode=";;"/>
  </numFmts>
  <fonts count="26"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1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1" fillId="23" borderId="10" applyNumberFormat="0" applyFont="0" applyAlignment="0" applyProtection="0">
      <alignment vertical="center"/>
    </xf>
    <xf numFmtId="0" fontId="1" fillId="23" borderId="10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2" applyFont="1"/>
    <xf numFmtId="0" fontId="2" fillId="0" borderId="0" xfId="2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>
      <alignment vertical="center"/>
    </xf>
    <xf numFmtId="0" fontId="5" fillId="0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7" fontId="1" fillId="0" borderId="1" xfId="1" applyNumberFormat="1" applyFont="1" applyFill="1" applyBorder="1" applyAlignment="1" applyProtection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7" fillId="0" borderId="1" xfId="3" applyNumberFormat="1" applyFont="1" applyFill="1" applyBorder="1" applyAlignment="1">
      <alignment horizontal="right" vertical="center"/>
    </xf>
    <xf numFmtId="3" fontId="7" fillId="0" borderId="1" xfId="4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177" fontId="7" fillId="0" borderId="1" xfId="4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 applyProtection="1">
      <alignment horizontal="center" vertical="center" wrapText="1"/>
    </xf>
  </cellXfs>
  <cellStyles count="228">
    <cellStyle name="20% - 强调文字颜色 1 2" xfId="5"/>
    <cellStyle name="20% - 强调文字颜色 1 3" xfId="6"/>
    <cellStyle name="20% - 强调文字颜色 2 2" xfId="7"/>
    <cellStyle name="20% - 强调文字颜色 2 3" xfId="8"/>
    <cellStyle name="20% - 强调文字颜色 3 2" xfId="9"/>
    <cellStyle name="20% - 强调文字颜色 3 3" xfId="10"/>
    <cellStyle name="20% - 强调文字颜色 4 2" xfId="11"/>
    <cellStyle name="20% - 强调文字颜色 4 3" xfId="12"/>
    <cellStyle name="20% - 强调文字颜色 5 2" xfId="13"/>
    <cellStyle name="20% - 强调文字颜色 5 3" xfId="14"/>
    <cellStyle name="20% - 强调文字颜色 6 2" xfId="15"/>
    <cellStyle name="20% - 强调文字颜色 6 3" xfId="16"/>
    <cellStyle name="40% - 强调文字颜色 1 2" xfId="17"/>
    <cellStyle name="40% - 强调文字颜色 1 3" xfId="18"/>
    <cellStyle name="40% - 强调文字颜色 2 2" xfId="19"/>
    <cellStyle name="40% - 强调文字颜色 2 3" xfId="20"/>
    <cellStyle name="40% - 强调文字颜色 3 2" xfId="21"/>
    <cellStyle name="40% - 强调文字颜色 3 3" xfId="22"/>
    <cellStyle name="40% - 强调文字颜色 4 2" xfId="23"/>
    <cellStyle name="40% - 强调文字颜色 4 3" xfId="24"/>
    <cellStyle name="40% - 强调文字颜色 5 2" xfId="25"/>
    <cellStyle name="40% - 强调文字颜色 5 3" xfId="26"/>
    <cellStyle name="40% - 强调文字颜色 6 2" xfId="27"/>
    <cellStyle name="40% - 强调文字颜色 6 3" xfId="28"/>
    <cellStyle name="60% - 强调文字颜色 1 2" xfId="29"/>
    <cellStyle name="60% - 强调文字颜色 1 3" xfId="30"/>
    <cellStyle name="60% - 强调文字颜色 2 2" xfId="31"/>
    <cellStyle name="60% - 强调文字颜色 2 3" xfId="32"/>
    <cellStyle name="60% - 强调文字颜色 3 2" xfId="33"/>
    <cellStyle name="60% - 强调文字颜色 3 3" xfId="34"/>
    <cellStyle name="60% - 强调文字颜色 4 2" xfId="35"/>
    <cellStyle name="60% - 强调文字颜色 4 3" xfId="36"/>
    <cellStyle name="60% - 强调文字颜色 5 2" xfId="37"/>
    <cellStyle name="60% - 强调文字颜色 5 3" xfId="38"/>
    <cellStyle name="60% - 强调文字颜色 6 2" xfId="39"/>
    <cellStyle name="60% - 强调文字颜色 6 3" xfId="40"/>
    <cellStyle name="标题 1 2" xfId="41"/>
    <cellStyle name="标题 1 3" xfId="42"/>
    <cellStyle name="标题 2 2" xfId="43"/>
    <cellStyle name="标题 2 3" xfId="44"/>
    <cellStyle name="标题 3 2" xfId="45"/>
    <cellStyle name="标题 3 3" xfId="46"/>
    <cellStyle name="标题 4 2" xfId="47"/>
    <cellStyle name="标题 4 3" xfId="48"/>
    <cellStyle name="标题 5" xfId="49"/>
    <cellStyle name="标题 6" xfId="50"/>
    <cellStyle name="差 2" xfId="51"/>
    <cellStyle name="差 3" xfId="52"/>
    <cellStyle name="常规" xfId="0" builtinId="0"/>
    <cellStyle name="常规 10" xfId="53"/>
    <cellStyle name="常规 11" xfId="3"/>
    <cellStyle name="常规 11 2" xfId="4"/>
    <cellStyle name="常规 12" xfId="54"/>
    <cellStyle name="常规 2" xfId="55"/>
    <cellStyle name="常规 2 2" xfId="56"/>
    <cellStyle name="常规 2 2 2" xfId="57"/>
    <cellStyle name="常规 2 2 2 2" xfId="58"/>
    <cellStyle name="常规 2 2 2 3" xfId="59"/>
    <cellStyle name="常规 2 2 2 4" xfId="60"/>
    <cellStyle name="常规 2 2 3" xfId="61"/>
    <cellStyle name="常规 2 2 4" xfId="62"/>
    <cellStyle name="常规 2 2 5" xfId="63"/>
    <cellStyle name="常规 2 2_00A32FE94B5E47F5836CB91394648757_c" xfId="64"/>
    <cellStyle name="常规 2 3" xfId="65"/>
    <cellStyle name="常规 2 3 2" xfId="66"/>
    <cellStyle name="常规 2 3 3" xfId="67"/>
    <cellStyle name="常规 2 3 4" xfId="68"/>
    <cellStyle name="常规 2 4" xfId="69"/>
    <cellStyle name="常规 2 4 2" xfId="70"/>
    <cellStyle name="常规 2 4 3" xfId="71"/>
    <cellStyle name="常规 2 5" xfId="72"/>
    <cellStyle name="常规 2 6" xfId="73"/>
    <cellStyle name="常规 2_00A32FE94B5E47F5836CB91394648757_c" xfId="74"/>
    <cellStyle name="常规 3" xfId="75"/>
    <cellStyle name="常规 3 2" xfId="76"/>
    <cellStyle name="常规 3 2 2" xfId="77"/>
    <cellStyle name="常规 3 2 2 2" xfId="78"/>
    <cellStyle name="常规 3 2 2 3" xfId="79"/>
    <cellStyle name="常规 3 2 2 4" xfId="80"/>
    <cellStyle name="常规 3 2 3" xfId="81"/>
    <cellStyle name="常规 3 2 4" xfId="82"/>
    <cellStyle name="常规 3 2 5" xfId="83"/>
    <cellStyle name="常规 3 2_00A32FE94B5E47F5836CB91394648757_c" xfId="84"/>
    <cellStyle name="常规 3 3" xfId="85"/>
    <cellStyle name="常规 3 3 2" xfId="86"/>
    <cellStyle name="常规 3 3 2 2" xfId="87"/>
    <cellStyle name="常规 3 3 2 3" xfId="88"/>
    <cellStyle name="常规 3 3 2 4" xfId="89"/>
    <cellStyle name="常规 3 3 3" xfId="90"/>
    <cellStyle name="常规 3 3 4" xfId="91"/>
    <cellStyle name="常规 3 3 5" xfId="92"/>
    <cellStyle name="常规 3 3_00A32FE94B5E47F5836CB91394648757_c" xfId="93"/>
    <cellStyle name="常规 3 4" xfId="94"/>
    <cellStyle name="常规 3 4 2" xfId="95"/>
    <cellStyle name="常规 3 4 3" xfId="96"/>
    <cellStyle name="常规 3 4 4" xfId="97"/>
    <cellStyle name="常规 3 5" xfId="98"/>
    <cellStyle name="常规 3 6" xfId="99"/>
    <cellStyle name="常规 3 7" xfId="100"/>
    <cellStyle name="常规 4" xfId="101"/>
    <cellStyle name="常规 4 2" xfId="102"/>
    <cellStyle name="常规 4 2 2" xfId="103"/>
    <cellStyle name="常规 4 2 2 2" xfId="104"/>
    <cellStyle name="常规 4 2 2 3" xfId="105"/>
    <cellStyle name="常规 4 2 2 4" xfId="106"/>
    <cellStyle name="常规 4 2 3" xfId="107"/>
    <cellStyle name="常规 4 2 4" xfId="108"/>
    <cellStyle name="常规 4 2 5" xfId="109"/>
    <cellStyle name="常规 4 2_00A32FE94B5E47F5836CB91394648757_c" xfId="110"/>
    <cellStyle name="常规 4 3" xfId="111"/>
    <cellStyle name="常规 4 3 2" xfId="112"/>
    <cellStyle name="常规 4 3 3" xfId="113"/>
    <cellStyle name="常规 4 3 4" xfId="114"/>
    <cellStyle name="常规 4 4" xfId="115"/>
    <cellStyle name="常规 4 5" xfId="116"/>
    <cellStyle name="常规 4 6" xfId="117"/>
    <cellStyle name="常规 4_00A32FE94B5E47F5836CB91394648757_c" xfId="118"/>
    <cellStyle name="常规 40" xfId="119"/>
    <cellStyle name="常规 41" xfId="120"/>
    <cellStyle name="常规 42" xfId="121"/>
    <cellStyle name="常规 43" xfId="122"/>
    <cellStyle name="常规 44" xfId="123"/>
    <cellStyle name="常规 45" xfId="124"/>
    <cellStyle name="常规 46" xfId="125"/>
    <cellStyle name="常规 47" xfId="126"/>
    <cellStyle name="常规 48" xfId="127"/>
    <cellStyle name="常规 49" xfId="128"/>
    <cellStyle name="常规 5" xfId="129"/>
    <cellStyle name="常规 5 2" xfId="130"/>
    <cellStyle name="常规 5 2 2" xfId="131"/>
    <cellStyle name="常规 5 2 3" xfId="132"/>
    <cellStyle name="常规 5 2 4" xfId="133"/>
    <cellStyle name="常规 5 3" xfId="134"/>
    <cellStyle name="常规 5 4" xfId="135"/>
    <cellStyle name="常规 5 5" xfId="136"/>
    <cellStyle name="常规 5_00A32FE94B5E47F5836CB91394648757_c" xfId="137"/>
    <cellStyle name="常规 50" xfId="138"/>
    <cellStyle name="常规 51" xfId="139"/>
    <cellStyle name="常规 52" xfId="140"/>
    <cellStyle name="常规 53" xfId="141"/>
    <cellStyle name="常规 54" xfId="142"/>
    <cellStyle name="常规 55" xfId="143"/>
    <cellStyle name="常规 56" xfId="144"/>
    <cellStyle name="常规 58" xfId="145"/>
    <cellStyle name="常规 59" xfId="146"/>
    <cellStyle name="常规 6" xfId="147"/>
    <cellStyle name="常规 6 2" xfId="148"/>
    <cellStyle name="常规 6 2 2" xfId="149"/>
    <cellStyle name="常规 6 2 3" xfId="150"/>
    <cellStyle name="常规 6 2 4" xfId="151"/>
    <cellStyle name="常规 6 3" xfId="152"/>
    <cellStyle name="常规 6 4" xfId="153"/>
    <cellStyle name="常规 6 5" xfId="154"/>
    <cellStyle name="常规 6_00A32FE94B5E47F5836CB91394648757_c" xfId="155"/>
    <cellStyle name="常规 7" xfId="156"/>
    <cellStyle name="常规 7 2" xfId="157"/>
    <cellStyle name="常规 7 2 2" xfId="158"/>
    <cellStyle name="常规 7 2 2 2" xfId="159"/>
    <cellStyle name="常规 7 2 2 3" xfId="160"/>
    <cellStyle name="常规 7 2 2 4" xfId="161"/>
    <cellStyle name="常规 7 2 3" xfId="162"/>
    <cellStyle name="常规 7 2 4" xfId="163"/>
    <cellStyle name="常规 7 2 5" xfId="164"/>
    <cellStyle name="常规 7 2_00A32FE94B5E47F5836CB91394648757_c" xfId="165"/>
    <cellStyle name="常规 7 3" xfId="166"/>
    <cellStyle name="常规 7 3 2" xfId="167"/>
    <cellStyle name="常规 7 3 3" xfId="168"/>
    <cellStyle name="常规 7 3 4" xfId="169"/>
    <cellStyle name="常规 7 4" xfId="170"/>
    <cellStyle name="常规 7 5" xfId="171"/>
    <cellStyle name="常规 7 6" xfId="172"/>
    <cellStyle name="常规 7_00A32FE94B5E47F5836CB91394648757_c" xfId="173"/>
    <cellStyle name="常规 8" xfId="174"/>
    <cellStyle name="常规 9" xfId="175"/>
    <cellStyle name="常规 9 2" xfId="176"/>
    <cellStyle name="常规 9 2 2" xfId="177"/>
    <cellStyle name="常规 9 2 2 2" xfId="178"/>
    <cellStyle name="常规 9 2 2 3" xfId="179"/>
    <cellStyle name="常规 9 2 2 4" xfId="180"/>
    <cellStyle name="常规 9 2 3" xfId="181"/>
    <cellStyle name="常规 9 2 4" xfId="182"/>
    <cellStyle name="常规 9 2 5" xfId="183"/>
    <cellStyle name="常规 9 2_00A32FE94B5E47F5836CB91394648757_c" xfId="184"/>
    <cellStyle name="常规 9 3" xfId="185"/>
    <cellStyle name="常规 9 3 2" xfId="186"/>
    <cellStyle name="常规 9 3 3" xfId="187"/>
    <cellStyle name="常规 9 3 4" xfId="188"/>
    <cellStyle name="常规 9 4" xfId="189"/>
    <cellStyle name="常规 9 5" xfId="190"/>
    <cellStyle name="常规 9 6" xfId="191"/>
    <cellStyle name="常规 9_00A32FE94B5E47F5836CB91394648757_c" xfId="192"/>
    <cellStyle name="常规_Sheet1" xfId="2"/>
    <cellStyle name="好 2" xfId="193"/>
    <cellStyle name="好 3" xfId="194"/>
    <cellStyle name="汇总 2" xfId="195"/>
    <cellStyle name="汇总 3" xfId="196"/>
    <cellStyle name="计算 2" xfId="197"/>
    <cellStyle name="计算 3" xfId="198"/>
    <cellStyle name="检查单元格 2" xfId="199"/>
    <cellStyle name="检查单元格 3" xfId="200"/>
    <cellStyle name="解释性文本 2" xfId="201"/>
    <cellStyle name="解释性文本 3" xfId="202"/>
    <cellStyle name="警告文本 2" xfId="203"/>
    <cellStyle name="警告文本 3" xfId="204"/>
    <cellStyle name="链接单元格 2" xfId="205"/>
    <cellStyle name="链接单元格 3" xfId="206"/>
    <cellStyle name="千位分隔[0]" xfId="1" builtinId="6"/>
    <cellStyle name="千位分隔[0] 2" xfId="207"/>
    <cellStyle name="强调文字颜色 1 2" xfId="208"/>
    <cellStyle name="强调文字颜色 1 3" xfId="209"/>
    <cellStyle name="强调文字颜色 2 2" xfId="210"/>
    <cellStyle name="强调文字颜色 2 3" xfId="211"/>
    <cellStyle name="强调文字颜色 3 2" xfId="212"/>
    <cellStyle name="强调文字颜色 3 3" xfId="213"/>
    <cellStyle name="强调文字颜色 4 2" xfId="214"/>
    <cellStyle name="强调文字颜色 4 3" xfId="215"/>
    <cellStyle name="强调文字颜色 5 2" xfId="216"/>
    <cellStyle name="强调文字颜色 5 3" xfId="217"/>
    <cellStyle name="强调文字颜色 6 2" xfId="218"/>
    <cellStyle name="强调文字颜色 6 3" xfId="219"/>
    <cellStyle name="适中 2" xfId="220"/>
    <cellStyle name="适中 3" xfId="221"/>
    <cellStyle name="输出 2" xfId="222"/>
    <cellStyle name="输出 3" xfId="223"/>
    <cellStyle name="输入 2" xfId="224"/>
    <cellStyle name="输入 3" xfId="225"/>
    <cellStyle name="注释 2" xfId="226"/>
    <cellStyle name="注释 3" xfId="2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3"/>
  <sheetViews>
    <sheetView tabSelected="1" zoomScaleNormal="100" workbookViewId="0">
      <selection activeCell="A2" sqref="A2:C2"/>
    </sheetView>
  </sheetViews>
  <sheetFormatPr defaultRowHeight="15" customHeight="1"/>
  <cols>
    <col min="1" max="1" width="34.875" customWidth="1"/>
    <col min="2" max="2" width="21.125" customWidth="1"/>
    <col min="3" max="3" width="17.875" customWidth="1"/>
  </cols>
  <sheetData>
    <row r="1" spans="1:3" s="4" customFormat="1" ht="18.75" customHeight="1">
      <c r="A1" s="1" t="s">
        <v>0</v>
      </c>
      <c r="B1" s="2"/>
      <c r="C1" s="3"/>
    </row>
    <row r="2" spans="1:3" s="6" customFormat="1" ht="33.75" customHeight="1">
      <c r="A2" s="5" t="s">
        <v>33</v>
      </c>
      <c r="B2" s="5"/>
      <c r="C2" s="5"/>
    </row>
    <row r="3" spans="1:3" s="9" customFormat="1" ht="19.5" customHeight="1">
      <c r="A3" s="7"/>
      <c r="B3" s="8"/>
      <c r="C3" s="8" t="s">
        <v>1</v>
      </c>
    </row>
    <row r="4" spans="1:3" s="11" customFormat="1" ht="24" customHeight="1">
      <c r="A4" s="10" t="s">
        <v>2</v>
      </c>
      <c r="B4" s="10" t="s">
        <v>3</v>
      </c>
      <c r="C4" s="10" t="s">
        <v>4</v>
      </c>
    </row>
    <row r="5" spans="1:3" s="11" customFormat="1" ht="21.95" customHeight="1">
      <c r="A5" s="12" t="s">
        <v>5</v>
      </c>
      <c r="B5" s="13">
        <f>+B6++B24</f>
        <v>68872</v>
      </c>
      <c r="C5" s="14"/>
    </row>
    <row r="6" spans="1:3" s="11" customFormat="1" ht="21.95" customHeight="1">
      <c r="A6" s="12" t="s">
        <v>6</v>
      </c>
      <c r="B6" s="14"/>
      <c r="C6" s="14"/>
    </row>
    <row r="7" spans="1:3" s="11" customFormat="1" ht="21.95" customHeight="1">
      <c r="A7" s="12" t="s">
        <v>7</v>
      </c>
      <c r="B7" s="14"/>
      <c r="C7" s="14"/>
    </row>
    <row r="8" spans="1:3" s="11" customFormat="1" ht="21.95" customHeight="1">
      <c r="A8" s="12" t="s">
        <v>8</v>
      </c>
      <c r="B8" s="14"/>
      <c r="C8" s="14"/>
    </row>
    <row r="9" spans="1:3" s="11" customFormat="1" ht="21.95" customHeight="1">
      <c r="A9" s="12" t="s">
        <v>9</v>
      </c>
      <c r="B9" s="14"/>
      <c r="C9" s="14"/>
    </row>
    <row r="10" spans="1:3" s="11" customFormat="1" ht="21.95" customHeight="1">
      <c r="A10" s="12" t="s">
        <v>10</v>
      </c>
      <c r="B10" s="14"/>
      <c r="C10" s="14"/>
    </row>
    <row r="11" spans="1:3" s="11" customFormat="1" ht="21.95" customHeight="1">
      <c r="A11" s="12" t="s">
        <v>11</v>
      </c>
      <c r="B11" s="14"/>
      <c r="C11" s="14"/>
    </row>
    <row r="12" spans="1:3" s="11" customFormat="1" ht="21.95" customHeight="1">
      <c r="A12" s="12" t="s">
        <v>12</v>
      </c>
      <c r="B12" s="14"/>
      <c r="C12" s="14"/>
    </row>
    <row r="13" spans="1:3" s="11" customFormat="1" ht="21.95" customHeight="1">
      <c r="A13" s="12" t="s">
        <v>13</v>
      </c>
      <c r="B13" s="14"/>
      <c r="C13" s="14"/>
    </row>
    <row r="14" spans="1:3" s="11" customFormat="1" ht="21.95" customHeight="1">
      <c r="A14" s="12" t="s">
        <v>14</v>
      </c>
      <c r="B14" s="14"/>
      <c r="C14" s="14"/>
    </row>
    <row r="15" spans="1:3" s="11" customFormat="1" ht="21.95" customHeight="1">
      <c r="A15" s="12" t="s">
        <v>15</v>
      </c>
      <c r="B15" s="14"/>
      <c r="C15" s="14"/>
    </row>
    <row r="16" spans="1:3" s="11" customFormat="1" ht="21.95" customHeight="1">
      <c r="A16" s="12" t="s">
        <v>16</v>
      </c>
      <c r="B16" s="14"/>
      <c r="C16" s="14"/>
    </row>
    <row r="17" spans="1:3" s="11" customFormat="1" ht="21.95" customHeight="1">
      <c r="A17" s="12" t="s">
        <v>17</v>
      </c>
      <c r="B17" s="14"/>
      <c r="C17" s="14"/>
    </row>
    <row r="18" spans="1:3" s="11" customFormat="1" ht="21.95" customHeight="1">
      <c r="A18" s="12" t="s">
        <v>18</v>
      </c>
      <c r="B18" s="14"/>
      <c r="C18" s="14"/>
    </row>
    <row r="19" spans="1:3" s="11" customFormat="1" ht="21.95" customHeight="1">
      <c r="A19" s="12" t="s">
        <v>19</v>
      </c>
      <c r="B19" s="14"/>
      <c r="C19" s="14"/>
    </row>
    <row r="20" spans="1:3" s="11" customFormat="1" ht="21.95" customHeight="1">
      <c r="A20" s="12" t="s">
        <v>20</v>
      </c>
      <c r="B20" s="14"/>
      <c r="C20" s="14"/>
    </row>
    <row r="21" spans="1:3" s="11" customFormat="1" ht="21.95" customHeight="1">
      <c r="A21" s="12" t="s">
        <v>21</v>
      </c>
      <c r="B21" s="14"/>
      <c r="C21" s="14"/>
    </row>
    <row r="22" spans="1:3" s="11" customFormat="1" ht="21.95" customHeight="1">
      <c r="A22" s="12" t="s">
        <v>22</v>
      </c>
      <c r="B22" s="14"/>
      <c r="C22" s="14"/>
    </row>
    <row r="23" spans="1:3" s="11" customFormat="1" ht="21.95" customHeight="1">
      <c r="A23" s="12" t="s">
        <v>23</v>
      </c>
      <c r="B23" s="14"/>
      <c r="C23" s="14"/>
    </row>
    <row r="24" spans="1:3" s="11" customFormat="1" ht="21.95" customHeight="1">
      <c r="A24" s="12" t="s">
        <v>24</v>
      </c>
      <c r="B24" s="13">
        <f>SUM(B25:B31)</f>
        <v>68872</v>
      </c>
      <c r="C24" s="14"/>
    </row>
    <row r="25" spans="1:3" s="11" customFormat="1" ht="21.95" customHeight="1">
      <c r="A25" s="12" t="s">
        <v>25</v>
      </c>
      <c r="B25" s="15">
        <v>11291</v>
      </c>
      <c r="C25" s="14"/>
    </row>
    <row r="26" spans="1:3" s="11" customFormat="1" ht="21.95" customHeight="1">
      <c r="A26" s="12" t="s">
        <v>26</v>
      </c>
      <c r="B26" s="16">
        <v>20696</v>
      </c>
      <c r="C26" s="14"/>
    </row>
    <row r="27" spans="1:3" s="11" customFormat="1" ht="21.95" customHeight="1">
      <c r="A27" s="12" t="s">
        <v>27</v>
      </c>
      <c r="B27" s="16">
        <v>13306</v>
      </c>
      <c r="C27" s="14"/>
    </row>
    <row r="28" spans="1:3" s="11" customFormat="1" ht="21.95" customHeight="1">
      <c r="A28" s="12" t="s">
        <v>28</v>
      </c>
      <c r="B28" s="17"/>
      <c r="C28" s="14"/>
    </row>
    <row r="29" spans="1:3" s="11" customFormat="1" ht="21.95" customHeight="1">
      <c r="A29" s="12" t="s">
        <v>29</v>
      </c>
      <c r="B29" s="16">
        <v>18593</v>
      </c>
      <c r="C29" s="14"/>
    </row>
    <row r="30" spans="1:3" s="11" customFormat="1" ht="21.95" customHeight="1">
      <c r="A30" s="12" t="s">
        <v>30</v>
      </c>
      <c r="B30" s="18">
        <v>3872</v>
      </c>
      <c r="C30" s="14"/>
    </row>
    <row r="31" spans="1:3" s="11" customFormat="1" ht="21.95" customHeight="1">
      <c r="A31" s="12" t="s">
        <v>31</v>
      </c>
      <c r="B31" s="16">
        <v>1114</v>
      </c>
      <c r="C31" s="14"/>
    </row>
    <row r="32" spans="1:3" s="11" customFormat="1" ht="15" customHeight="1">
      <c r="A32" s="19" t="s">
        <v>32</v>
      </c>
      <c r="B32" s="14"/>
      <c r="C32" s="14"/>
    </row>
    <row r="33" s="11" customFormat="1" ht="15" customHeight="1"/>
    <row r="34" s="11" customFormat="1" ht="15" customHeight="1"/>
    <row r="35" s="11" customFormat="1" ht="15" customHeight="1"/>
    <row r="36" s="11" customFormat="1" ht="15" customHeight="1"/>
    <row r="37" s="11" customFormat="1" ht="15" customHeight="1"/>
    <row r="38" s="11" customFormat="1" ht="15" customHeight="1"/>
    <row r="39" s="11" customFormat="1" ht="15" customHeight="1"/>
    <row r="40" s="11" customFormat="1" ht="15" customHeight="1"/>
    <row r="41" s="11" customFormat="1" ht="15" customHeight="1"/>
    <row r="42" s="11" customFormat="1" ht="15" customHeight="1"/>
    <row r="43" s="11" customFormat="1" ht="15" customHeight="1"/>
    <row r="44" s="11" customFormat="1" ht="15" customHeight="1"/>
    <row r="45" s="11" customFormat="1" ht="15" customHeight="1"/>
    <row r="46" s="11" customFormat="1" ht="15" customHeight="1"/>
    <row r="47" s="11" customFormat="1" ht="15" customHeight="1"/>
    <row r="48" s="11" customFormat="1" ht="15" customHeight="1"/>
    <row r="49" s="11" customFormat="1" ht="15" customHeight="1"/>
    <row r="50" s="11" customFormat="1" ht="15" customHeight="1"/>
    <row r="51" s="11" customFormat="1" ht="15" customHeight="1"/>
    <row r="52" s="11" customFormat="1" ht="15" customHeight="1"/>
    <row r="53" s="11" customFormat="1" ht="15" customHeight="1"/>
    <row r="54" s="11" customFormat="1" ht="15" customHeight="1"/>
    <row r="55" s="11" customFormat="1" ht="15" customHeight="1"/>
    <row r="56" s="11" customFormat="1" ht="15" customHeight="1"/>
    <row r="57" s="11" customFormat="1" ht="15" customHeight="1"/>
    <row r="58" s="11" customFormat="1" ht="15" customHeight="1"/>
    <row r="59" s="11" customFormat="1" ht="15" customHeight="1"/>
    <row r="60" s="11" customFormat="1" ht="15" customHeight="1"/>
    <row r="61" s="11" customFormat="1" ht="15" customHeight="1"/>
    <row r="62" s="11" customFormat="1" ht="15" customHeight="1"/>
    <row r="63" s="11" customFormat="1" ht="15" customHeight="1"/>
    <row r="64" s="11" customFormat="1" ht="15" customHeight="1"/>
    <row r="65" s="11" customFormat="1" ht="15" customHeight="1"/>
    <row r="66" s="11" customFormat="1" ht="15" customHeight="1"/>
    <row r="67" s="11" customFormat="1" ht="15" customHeight="1"/>
    <row r="68" s="11" customFormat="1" ht="15" customHeight="1"/>
    <row r="69" s="11" customFormat="1" ht="15" customHeight="1"/>
    <row r="70" s="11" customFormat="1" ht="15" customHeight="1"/>
    <row r="71" s="11" customFormat="1" ht="15" customHeight="1"/>
    <row r="72" s="11" customFormat="1" ht="15" customHeight="1"/>
    <row r="73" s="11" customFormat="1" ht="15" customHeight="1"/>
    <row r="74" s="11" customFormat="1" ht="15" customHeight="1"/>
    <row r="75" s="11" customFormat="1" ht="15" customHeight="1"/>
    <row r="76" s="11" customFormat="1" ht="15" customHeight="1"/>
    <row r="77" s="11" customFormat="1" ht="15" customHeight="1"/>
    <row r="78" s="11" customFormat="1" ht="15" customHeight="1"/>
    <row r="79" s="11" customFormat="1" ht="15" customHeight="1"/>
    <row r="80" s="11" customFormat="1" ht="15" customHeight="1"/>
    <row r="81" s="11" customFormat="1" ht="15" customHeight="1"/>
    <row r="82" s="11" customFormat="1" ht="15" customHeight="1"/>
    <row r="83" s="11" customFormat="1" ht="15" customHeight="1"/>
    <row r="84" s="11" customFormat="1" ht="15" customHeight="1"/>
    <row r="85" s="11" customFormat="1" ht="15" customHeight="1"/>
    <row r="86" s="11" customFormat="1" ht="15" customHeight="1"/>
    <row r="87" s="11" customFormat="1" ht="15" customHeight="1"/>
    <row r="88" s="11" customFormat="1" ht="15" customHeight="1"/>
    <row r="89" s="11" customFormat="1" ht="15" customHeight="1"/>
    <row r="90" s="11" customFormat="1" ht="15" customHeight="1"/>
    <row r="91" s="11" customFormat="1" ht="15" customHeight="1"/>
    <row r="92" s="11" customFormat="1" ht="15" customHeight="1"/>
    <row r="93" s="11" customFormat="1" ht="15" customHeight="1"/>
    <row r="94" s="11" customFormat="1" ht="15" customHeight="1"/>
    <row r="95" s="11" customFormat="1" ht="15" customHeight="1"/>
    <row r="96" s="11" customFormat="1" ht="15" customHeight="1"/>
    <row r="97" spans="4:5" s="11" customFormat="1" ht="15" customHeight="1"/>
    <row r="98" spans="4:5" s="11" customFormat="1" ht="15" customHeight="1"/>
    <row r="99" spans="4:5" s="11" customFormat="1" ht="15" customHeight="1"/>
    <row r="100" spans="4:5" s="11" customFormat="1" ht="15" customHeight="1"/>
    <row r="101" spans="4:5" s="11" customFormat="1" ht="15" customHeight="1"/>
    <row r="102" spans="4:5" s="11" customFormat="1" ht="15" customHeight="1"/>
    <row r="103" spans="4:5" s="11" customFormat="1" ht="15" customHeight="1"/>
    <row r="104" spans="4:5" s="11" customFormat="1" ht="15" customHeight="1"/>
    <row r="105" spans="4:5" s="11" customFormat="1" ht="15" customHeight="1"/>
    <row r="106" spans="4:5" s="11" customFormat="1" ht="15" customHeight="1">
      <c r="D106"/>
      <c r="E106"/>
    </row>
    <row r="107" spans="4:5" s="11" customFormat="1" ht="15" customHeight="1">
      <c r="D107"/>
      <c r="E107"/>
    </row>
    <row r="108" spans="4:5" s="11" customFormat="1" ht="15" customHeight="1">
      <c r="D108"/>
      <c r="E108"/>
    </row>
    <row r="109" spans="4:5" s="11" customFormat="1" ht="15" customHeight="1">
      <c r="D109"/>
      <c r="E109"/>
    </row>
    <row r="110" spans="4:5" s="11" customFormat="1" ht="15" customHeight="1">
      <c r="D110"/>
      <c r="E110"/>
    </row>
    <row r="111" spans="4:5" s="11" customFormat="1" ht="15" customHeight="1">
      <c r="D111"/>
      <c r="E111"/>
    </row>
    <row r="112" spans="4:5" s="11" customFormat="1" ht="15" customHeight="1">
      <c r="D112"/>
      <c r="E112"/>
    </row>
    <row r="113" spans="2:5" s="11" customFormat="1" ht="15" customHeight="1">
      <c r="B113"/>
      <c r="D113"/>
      <c r="E113"/>
    </row>
  </sheetData>
  <mergeCells count="1">
    <mergeCell ref="A2:C2"/>
  </mergeCells>
  <phoneticPr fontId="3" type="noConversion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收入预算表1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2016-07-14T07:29:04Z</dcterms:created>
  <dcterms:modified xsi:type="dcterms:W3CDTF">2016-07-14T07:33:30Z</dcterms:modified>
</cp:coreProperties>
</file>